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manuales SECAV Transparencia\REPORTES TRIMESTRALES\"/>
    </mc:Choice>
  </mc:AlternateContent>
  <xr:revisionPtr revIDLastSave="0" documentId="8_{FA132327-50A8-4029-8C2B-7A014951225A}" xr6:coauthVersionLast="47" xr6:coauthVersionMax="47" xr10:uidLastSave="{00000000-0000-0000-0000-000000000000}"/>
  <bookViews>
    <workbookView xWindow="-120" yWindow="-120" windowWidth="19440" windowHeight="15000" xr2:uid="{DE4B6972-4954-4E73-BD25-5C2B26A4B44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<sst xmlns="http://schemas.openxmlformats.org/spreadsheetml/2006/main" count="52" uniqueCount="30">
  <si>
    <t>Obra o acción a realizar</t>
  </si>
  <si>
    <t>Costo *</t>
  </si>
  <si>
    <t>Ubicación</t>
  </si>
  <si>
    <t>Metas</t>
  </si>
  <si>
    <t>Beneficiarios</t>
  </si>
  <si>
    <t>Entidad</t>
  </si>
  <si>
    <t>Municipio</t>
  </si>
  <si>
    <t>Localidad</t>
  </si>
  <si>
    <t>GUANAJUATO</t>
  </si>
  <si>
    <t>Tercer Trimestre 2023</t>
  </si>
  <si>
    <t xml:space="preserve">Monto que reciban del FAIS: </t>
  </si>
  <si>
    <t>Municipio de Romita, Guanajuato</t>
  </si>
  <si>
    <t xml:space="preserve">Montos que reciban, obras y acciones a realizar con el FAIS </t>
  </si>
  <si>
    <t>Metros cúbicos, meta:62.0</t>
  </si>
  <si>
    <t>Metros Cuadrados, meta:1301.2</t>
  </si>
  <si>
    <t>Metros Cuadrados, meta:1759.0</t>
  </si>
  <si>
    <t>Metros Cuadrados, meta:1583.3</t>
  </si>
  <si>
    <t>Metros, meta, 662.35</t>
  </si>
  <si>
    <t>Metros Cuadrados, meta:1586.5</t>
  </si>
  <si>
    <t>Metros Cuadrados, meta:1696.3</t>
  </si>
  <si>
    <t>PROGRAMA(S), meta:1.0</t>
  </si>
  <si>
    <t>ROMITA</t>
  </si>
  <si>
    <t>REHABILITACIÓN DE CRUCERO 2 DE ABRIL MIGUEL HIDALGO CABECERA MUNICIPAL ROMITA, GTO. SEGUNDA ETAPA - 75465</t>
  </si>
  <si>
    <t>CONSTRUCCIÓN DE CALLE ALAMO Y LAUREL EN EL COL. CAMPO VERDE II, MUNICIPIO DE ROMITA, GTO. 1RA ETAPA - 76118</t>
  </si>
  <si>
    <t>CONSTRUCCIÓN DE CALLE CON CONCRETO EN EL MUNICIPIO DE ROMITA, GTO., EN LA LOCALIDAD ROMITA EN LA COLONIA LOS ARCOS, EN LA CALLE FRANCISCO VILLA. 1RA ETAPA - 76217</t>
  </si>
  <si>
    <t>REHABILITACIÓN DE CALLE CARRILLO PUERTO, TRAMO NEGRETE A PEÑARANDA, CABECERA ROMITA, GTO. - 76397</t>
  </si>
  <si>
    <t>CONSTRUCCION DE COLECTOR SUR ORIENTE DE DRENAJE SANITARIO EN LA CABECERA MUNICIPAL DE ROMITA,GTO. ETAPA 5 - 23691</t>
  </si>
  <si>
    <t>REHABILITACION DE CALLES EN PINO SUAREZ TRAMO RAYON VILLAGOMEZ CABECERA ROMITA, GTO. - 187449</t>
  </si>
  <si>
    <t>REHABILITACION DE CALLES JIMENEZ TRAMO MORELOS A EMILIO CARRANZA Y CALLE RAYON DE CALLE CANDIDO NAVARRO A JIMENEZ EN CABECERA MUNICIPAL DE ROMITA, GTO. - 188074</t>
  </si>
  <si>
    <t>PROGRAMA DE MANEJO Y USO EFICIENTE DEL AGUA DEL MUNICIPIO DE ROMITA, GTO. - 49358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</si>
</sst>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9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4" fontId="5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6" xfId="0" applyFont="1" applyBorder="1" applyAlignment="1">
      <alignment vertical="center" wrapText="1"/>
    </xf>
    <xf numFmtId="44" fontId="5" fillId="0" borderId="17" xfId="2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43" fontId="5" fillId="0" borderId="17" xfId="1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44" fontId="5" fillId="0" borderId="12" xfId="2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3" fontId="5" fillId="0" borderId="12" xfId="1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44" fontId="2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F1494-E931-4A80-A195-7409E0E075B6}">
  <dimension ref="B1:I15"/>
  <sheetViews>
    <sheetView showGridLines="0" tabSelected="1" workbookViewId="0">
      <selection activeCell="E18" sqref="E18"/>
    </sheetView>
  </sheetViews>
  <sheetFormatPr baseColWidth="10" defaultRowHeight="16.5" x14ac:dyDescent="0.3"/>
  <cols>
    <col min="1" max="1" width="3.140625" style="1" customWidth="1"/>
    <col min="2" max="2" width="55" style="1" customWidth="1"/>
    <col min="3" max="3" width="13.140625" style="1" bestFit="1" customWidth="1"/>
    <col min="4" max="4" width="11.85546875" style="1" bestFit="1" customWidth="1"/>
    <col min="5" max="5" width="16.7109375" style="1" customWidth="1"/>
    <col min="6" max="6" width="14.28515625" style="1" customWidth="1"/>
    <col min="7" max="7" width="30.5703125" style="1" customWidth="1"/>
    <col min="8" max="8" width="16.7109375" style="1" bestFit="1" customWidth="1"/>
    <col min="9" max="9" width="14.140625" style="1" bestFit="1" customWidth="1"/>
    <col min="10" max="16384" width="11.42578125" style="1"/>
  </cols>
  <sheetData>
    <row r="1" spans="2:9" x14ac:dyDescent="0.3">
      <c r="B1" s="2" t="s">
        <v>11</v>
      </c>
    </row>
    <row r="2" spans="2:9" x14ac:dyDescent="0.3">
      <c r="B2" s="2" t="s">
        <v>12</v>
      </c>
    </row>
    <row r="3" spans="2:9" x14ac:dyDescent="0.3">
      <c r="B3" s="2" t="s">
        <v>9</v>
      </c>
    </row>
    <row r="4" spans="2:9" x14ac:dyDescent="0.3">
      <c r="G4" s="2" t="s">
        <v>10</v>
      </c>
      <c r="H4" s="33">
        <f>SUM(C8:C15)</f>
        <v>13950000</v>
      </c>
    </row>
    <row r="5" spans="2:9" ht="17.25" thickBot="1" x14ac:dyDescent="0.35"/>
    <row r="6" spans="2:9" x14ac:dyDescent="0.3">
      <c r="B6" s="3" t="s">
        <v>0</v>
      </c>
      <c r="C6" s="4" t="s">
        <v>1</v>
      </c>
      <c r="D6" s="5" t="s">
        <v>2</v>
      </c>
      <c r="E6" s="6"/>
      <c r="F6" s="7"/>
      <c r="G6" s="8" t="s">
        <v>3</v>
      </c>
      <c r="H6" s="9"/>
      <c r="I6" s="10" t="s">
        <v>4</v>
      </c>
    </row>
    <row r="7" spans="2:9" ht="17.25" thickBot="1" x14ac:dyDescent="0.35">
      <c r="B7" s="11"/>
      <c r="C7" s="12"/>
      <c r="D7" s="13" t="s">
        <v>5</v>
      </c>
      <c r="E7" s="13" t="s">
        <v>6</v>
      </c>
      <c r="F7" s="13" t="s">
        <v>7</v>
      </c>
      <c r="G7" s="14"/>
      <c r="H7" s="15"/>
      <c r="I7" s="16"/>
    </row>
    <row r="8" spans="2:9" s="20" customFormat="1" ht="24" x14ac:dyDescent="0.25">
      <c r="B8" s="21" t="s">
        <v>22</v>
      </c>
      <c r="C8" s="22">
        <v>1800000</v>
      </c>
      <c r="D8" s="23" t="s">
        <v>8</v>
      </c>
      <c r="E8" s="23" t="s">
        <v>21</v>
      </c>
      <c r="F8" s="23" t="s">
        <v>21</v>
      </c>
      <c r="G8" s="23" t="s">
        <v>13</v>
      </c>
      <c r="H8" s="24">
        <v>1799454.38</v>
      </c>
      <c r="I8" s="25">
        <v>27</v>
      </c>
    </row>
    <row r="9" spans="2:9" s="20" customFormat="1" ht="24" x14ac:dyDescent="0.25">
      <c r="B9" s="26" t="s">
        <v>23</v>
      </c>
      <c r="C9" s="17">
        <v>2000000</v>
      </c>
      <c r="D9" s="18" t="s">
        <v>8</v>
      </c>
      <c r="E9" s="18" t="s">
        <v>21</v>
      </c>
      <c r="F9" s="18" t="s">
        <v>21</v>
      </c>
      <c r="G9" s="18" t="s">
        <v>14</v>
      </c>
      <c r="H9" s="19">
        <v>1686814.76</v>
      </c>
      <c r="I9" s="27">
        <v>76</v>
      </c>
    </row>
    <row r="10" spans="2:9" s="20" customFormat="1" ht="36" x14ac:dyDescent="0.25">
      <c r="B10" s="26" t="s">
        <v>24</v>
      </c>
      <c r="C10" s="17">
        <v>3000000</v>
      </c>
      <c r="D10" s="18" t="s">
        <v>8</v>
      </c>
      <c r="E10" s="18" t="s">
        <v>21</v>
      </c>
      <c r="F10" s="18" t="s">
        <v>21</v>
      </c>
      <c r="G10" s="18" t="s">
        <v>15</v>
      </c>
      <c r="H10" s="19">
        <v>2899597.34</v>
      </c>
      <c r="I10" s="27">
        <v>68</v>
      </c>
    </row>
    <row r="11" spans="2:9" s="20" customFormat="1" ht="24" x14ac:dyDescent="0.25">
      <c r="B11" s="26" t="s">
        <v>25</v>
      </c>
      <c r="C11" s="17">
        <v>1000000</v>
      </c>
      <c r="D11" s="18" t="s">
        <v>8</v>
      </c>
      <c r="E11" s="18" t="s">
        <v>21</v>
      </c>
      <c r="F11" s="18" t="s">
        <v>21</v>
      </c>
      <c r="G11" s="18" t="s">
        <v>16</v>
      </c>
      <c r="H11" s="19">
        <v>941920.34</v>
      </c>
      <c r="I11" s="27">
        <v>86</v>
      </c>
    </row>
    <row r="12" spans="2:9" s="20" customFormat="1" ht="36" x14ac:dyDescent="0.25">
      <c r="B12" s="26" t="s">
        <v>26</v>
      </c>
      <c r="C12" s="17">
        <v>3700000</v>
      </c>
      <c r="D12" s="18" t="s">
        <v>8</v>
      </c>
      <c r="E12" s="18" t="s">
        <v>21</v>
      </c>
      <c r="F12" s="18" t="s">
        <v>21</v>
      </c>
      <c r="G12" s="18" t="s">
        <v>17</v>
      </c>
      <c r="H12" s="19">
        <v>3677101.33</v>
      </c>
      <c r="I12" s="27">
        <v>36</v>
      </c>
    </row>
    <row r="13" spans="2:9" s="20" customFormat="1" ht="24" x14ac:dyDescent="0.25">
      <c r="B13" s="26" t="s">
        <v>27</v>
      </c>
      <c r="C13" s="17">
        <v>800000</v>
      </c>
      <c r="D13" s="18" t="s">
        <v>8</v>
      </c>
      <c r="E13" s="18" t="s">
        <v>21</v>
      </c>
      <c r="F13" s="18" t="s">
        <v>21</v>
      </c>
      <c r="G13" s="18" t="s">
        <v>18</v>
      </c>
      <c r="H13" s="19">
        <v>0</v>
      </c>
      <c r="I13" s="27">
        <v>51</v>
      </c>
    </row>
    <row r="14" spans="2:9" s="20" customFormat="1" ht="36" x14ac:dyDescent="0.25">
      <c r="B14" s="26" t="s">
        <v>28</v>
      </c>
      <c r="C14" s="17">
        <v>800000</v>
      </c>
      <c r="D14" s="18" t="s">
        <v>8</v>
      </c>
      <c r="E14" s="18" t="s">
        <v>21</v>
      </c>
      <c r="F14" s="18" t="s">
        <v>21</v>
      </c>
      <c r="G14" s="18" t="s">
        <v>19</v>
      </c>
      <c r="H14" s="19">
        <v>0</v>
      </c>
      <c r="I14" s="27">
        <v>116</v>
      </c>
    </row>
    <row r="15" spans="2:9" s="20" customFormat="1" ht="24.75" thickBot="1" x14ac:dyDescent="0.3">
      <c r="B15" s="28" t="s">
        <v>29</v>
      </c>
      <c r="C15" s="29">
        <v>850000</v>
      </c>
      <c r="D15" s="30" t="s">
        <v>8</v>
      </c>
      <c r="E15" s="30" t="s">
        <v>21</v>
      </c>
      <c r="F15" s="30" t="s">
        <v>21</v>
      </c>
      <c r="G15" s="30" t="s">
        <v>20</v>
      </c>
      <c r="H15" s="31">
        <v>0</v>
      </c>
      <c r="I15" s="32">
        <v>0</v>
      </c>
    </row>
  </sheetData>
  <mergeCells count="5">
    <mergeCell ref="B6:B7"/>
    <mergeCell ref="C6:C7"/>
    <mergeCell ref="D6:F6"/>
    <mergeCell ref="G6:H7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2023-11-16T16:04:34Z</dcterms:created>
  <dcterms:modified xsi:type="dcterms:W3CDTF">2023-11-16T17:03:01Z</dcterms:modified>
</cp:coreProperties>
</file>